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15 OD za lok.ekonom.razvoj\KONKURSI I PROJEKTI\2025\MTO - DRUGI POZIV\IMPLEMENTACIJA\NABAVKA\Specifikacije za nabavku konacno\"/>
    </mc:Choice>
  </mc:AlternateContent>
  <xr:revisionPtr revIDLastSave="0" documentId="13_ncr:1_{4F96E1D4-C824-4619-A586-888D448BD9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F24" i="1" l="1"/>
  <c r="E24" i="1"/>
</calcChain>
</file>

<file path=xl/sharedStrings.xml><?xml version="1.0" encoding="utf-8"?>
<sst xmlns="http://schemas.openxmlformats.org/spreadsheetml/2006/main" count="71" uniqueCount="60">
  <si>
    <t>R.br</t>
  </si>
  <si>
    <t>Naziv opreme</t>
  </si>
  <si>
    <t>Količina</t>
  </si>
  <si>
    <t>1 kom</t>
  </si>
  <si>
    <t>3 kom</t>
  </si>
  <si>
    <t>1 set</t>
  </si>
  <si>
    <t>2 kom</t>
  </si>
  <si>
    <t>Kratak opis / dimenzije</t>
  </si>
  <si>
    <t>Pult sa stolicom</t>
  </si>
  <si>
    <t>5 kom</t>
  </si>
  <si>
    <t>Konferencijski sto</t>
  </si>
  <si>
    <t>4 kom</t>
  </si>
  <si>
    <t>8 kom</t>
  </si>
  <si>
    <t>Orman za registratore</t>
  </si>
  <si>
    <t xml:space="preserve">Flipčart </t>
  </si>
  <si>
    <t xml:space="preserve">Okvir s točkićima, bela, 85x205x50 cm 2 komada
Bela/oglasna tabla, 84x110x2 cm 2 komada 
Dodaci: Posuda za okvir s točkićima, bela, 80x14 cm
Dodaci: Izlož. polica za okvir s točkićima, bela, 80x4 cm
</t>
  </si>
  <si>
    <t>Kombinacija za radni sto, bela, 77x159x147 cm (Iverica, Lesonit, Akrilna boja, Papirno punjenje u obliku saća (100% reciklirano), Plastična ivica. Ploča stola,Lesonit, Akrilna boja, Plastična ivica, Punjenje od recikliranog papira u obliku saća (min. 70% reciklirano), Iverica, Lesonit) - 1 komad</t>
  </si>
  <si>
    <t>Stolice</t>
  </si>
  <si>
    <t>32 komada</t>
  </si>
  <si>
    <t xml:space="preserve">Stolica, providna,polikarbonatna/ABS plastika, Stopa/ Odbojnici: Sintetička guma (Širina: 47 cm Dubina: 54 cm Visina: 82 cm Širina sedišta: 40 cm Dubina sedišta: 42 cm Visina sedišta: 45 cm). -15 komada
-Roto-stolica,  zelena (Dubina: 75 cm, Visina: 68 cm, Dubina sedišta: 47 cm, Visina sedišta: 43 cm, Širina sedišta: 63 cm, Širina: 63 cm, Tkanina za ojačanje/ Postava: 100% polipropilen, Okvir: 100% polipropilen, Filcana postava, Čelik, poksidni/poliesterski premaz u prahu Zvezdasta osnova: Čelik, Hromirano Punjenje: 70% sečena poliuretanska pena/ 30% poliesterska vlakna Metalni okvir: Čelik,  poksidni/poliesterski premaz u prahu Rajsferšlus: 100% poliester Čičak-traka: 100%  najlon Osnovna tkanina: 100 % poliester (100% recikliran) - 3 komada
-Roto-stolica,  narandžasta (Dubina: 75 cm, Visina: 68 cm, Dubina sedišta: 47 cm, Visina sedišta: 43 cm, Širina sedišta: 63 cm, Širina: 63 cm, Tkanina za ojačanje/ Postava: 100% polipropilen, Okvir: 100% polipropilen, Filcana postava, Čelik, poksidni/poliesterski premaz u prahu Zvezdasta osnova: Čelik, Hromirano Punjenje: 70% sečena poliuretanska pena/ 30% poliesterska vlakna Metalni okvir: Čelik,  poksidni/poliesterski premaz u prahu Rajsferšlus: 100% poliester Čičak-traka: 100%  najlon Osnovna tkanina: 100 % poliester (100% recikliran) - 2 komada
-Sklopiva stolica, zelena (Zadnji nogar/stražnji okvir/ Prednji nogar/ Okvir sedišta/ Klin/ Zglob šarke: Čelik, Epoksidni/poliesterski premaz u prahu. Sedište/ Naslon/ Stopa: Polipropilen -5 komada
-Sklopiva stolica, bela, (Zadnji nogar/stražnji okvir/ Prednji nogar/ Okvir sedišta/ Klin/ Zglob šarke: Čelik, Epoksidni/poliesterski premaz u prahu. Sedište/ Naslon/ Stopa: Polipropilen (min. 50% reciklirano). -5 komada
-Stolica bez rukohvata, belo b. hrastov furnir –1 komad
- Stolica bez rukohvata, crveno bajcovano hrastov furnir – 1 komad
</t>
  </si>
  <si>
    <t>Sto, crna, Ploča stola Iverica, Melaminska folija, Plastična ivica, Plastična ivica, Podokvir/ Nogar: Čelik, Epoksidni/poliesterski premaz u prahu, Stopa: Polipropilenska plastika  110x67 cm – 1 komad</t>
  </si>
  <si>
    <t>Biblioteka</t>
  </si>
  <si>
    <t xml:space="preserve">Biblioteka 
Spojene police, bela, sa osam pregrada, 77x147 cm Iverica, Lesonit, Akrilna boja, Papirno punjenje u obliku saća (100% reciklirano), Plastična ivica – 1 komad
Spojene police, crnosmeđa, 77x147 cm sa osam pregrada, 77x147 cm Iverica, Lesonit, Akrilna boja, Papirno punjenje u obliku saća (100% reciklirano), Plastična ivica – 2 komada
</t>
  </si>
  <si>
    <t>Sklopivi sto s točkićima</t>
  </si>
  <si>
    <t xml:space="preserve">Sklopivi sto sa točkićima, zelen, 140x70 cm (Širina: 140 cm, Dubina: 70 cm, Visina rasklopljeno: 75 cm, Visina, sklopljeno: 102 cm, Dubina, sklopljeno: 62 cm, Maks. nosivost: 50 kg) Materijal: Iverica, Melaminska folija, Akrilna boja, Plastična ivica </t>
  </si>
  <si>
    <t>Konferencijske stolice</t>
  </si>
  <si>
    <t xml:space="preserve">Stolica, providna,polikarbonatna/ABS plastika, Stopa/ Odbojnici: Sintetička guma (Širina: 47 cm Dubina: 54 cm Visina: 82 cm Širina sedišta: 40 cm Dubina sedišta: 42 cm Visina sedišta: 45 cm). </t>
  </si>
  <si>
    <t>Kancelarijska stolica</t>
  </si>
  <si>
    <t>Kancelarijska stolica,  Širina: 68 cm, Dubina: 68 cm, Maks. visina: 140 cm, Širina sedišta: 52 cm, Dubina sedišta: 46 cm, Maks. visina sedišta: 56 cm, Min. visina sedišta: 45 cm. Spona rukohvata/ Unutrašnja strana rukohvata/ Unutrašnji okvir/ Okvir rukohvata/ Dugme/ Montažna ploča: Ojačana poliamidna plastika. Opruga: Čelik. Okvir naslona/ Stražnja šipka: Čelik, Epoksidni/poliesterski premaz u prahu. Okvir sedišta: Slojevito lepljeni listovi furnira. Sedište od pene: Visokoelastična poliuretanska pena (hladna pena) 60 kg/m³. Naslon za glavu: Poliuretanska pena 35 kg/m³, Ojačana poliamidna plastika. Zvezdasta osnova: Aluminijum, Epoksidni/poliesterski premaz u prahu Tkanina naslona: 100 % polyester Koža: Obojena zrnasta goveđa koža, tretirane, pigmentirane i reljefne površine. Tkanina: 100% poliester (min. 90% reciklirano)</t>
  </si>
  <si>
    <t>Biblioteka sa staklenim vratima - crna im. hrastovine, 80x30x202 cm, (Osnovni materijal: Iverica, papirna folija, Plastična ivica, Bočna stranica: Iverica, Papirna folija, Melaminska folija, Plastična ivica Front postolja: Iverica, Papirna folija, Zadnja strana: Lesonit, Boja, papirna folija. Staklena vrata, Bočni okvir: Lesonit, Papirna folija, Papirna folija, Plastična ivica, Šina: Lesonit, Papirna folija, Ploča za vrata: Kaljeno staklo</t>
  </si>
  <si>
    <t>Lejzibegovi</t>
  </si>
  <si>
    <t>6 kom</t>
  </si>
  <si>
    <t xml:space="preserve">Gejmerska stolica na naduvavanje, jarkozelena - 3 komada
Gejmerska stolica na naduvavanje, jarkonarandžasta - 3 komada
</t>
  </si>
  <si>
    <t>Dekoracija</t>
  </si>
  <si>
    <t>paušalno</t>
  </si>
  <si>
    <t xml:space="preserve">Veštačka biljka u saksiji, unutra/spolja/bambus, 21 cm - 1 komad
Veštačka biljka u saksiji, unutra/spolja fikus bendžamin, 21 cm – 1 komad
Veštačka biljka u saksiji, unutra/spolja/drvo masline zelena, 19 cm – 1 komad
Veštačka biljka u saksiji, unutra/spolja/rajska ptica, 23 cm – 1 komad
Veštačka biljka u saksiji, unutra/spolja viseće/eukaliptus, 9 cm – 1 komad
Veštačka biljka u saksiji, unutra/spolja viseće/monstera, 9 cm – 1 komad
Jastuče, bela/mekano, 50x50 cm - 7 komada
Navlaka za jastučić, raznobojno, 50x50 cm – 1 komad
Navlaka za jastučić, bela/crna/dezen na tufne, 50x50 cm – 1 komad
Navlaka za jastučić, crna bela/dezen na pruge, 50x50 cm  – 1 komad
Navlaka za jastučić, mačka šara narandžasta, 50x50 cm  – 1 komad
Navlaka za jastučić, bela/zelena, 50x50 cm – 1 komad
Jastučić, bela/crna mačka, 40x40 cm – 2  komada
Navlaka za jastučić, raznobojno/dezen na pruge, 40x58 cm – 2 komada
Jastuče, bela/mekano, 40x58 cm – 2 komad
Navlaka za jastučić, prljavobela/dezen na tufne crna, 50x50 cm – 1 komad
Navlaka za jastučić, žuta, 50x50 cm – 1 komad
Jastučić s džepom, bež, 32x8 cm u obliku mačke – 1 komad
Jastučić, bela/oblik oblaka, 36x45 cm – 1 komad
Ram sa posterom, igra sa jabukama 40x50 (dva u pakovanju) – 1 komad
Slika mesecina 50x70 – 1 komad
LED zidna lampa oblak – 1 komad
LED ukrasna rasveta, balončić za dijalog bela/raznobojno– 1 komad
LED ukrasna rasveta, oblik planete raznobojno– 1 komad
LED lampa/zidna lampa, narandžasta staklo/okruglo, 30 cm – 1 komad
LED stona lampa, raznobojno u obliku olovke – 1 komad
Stalak za odeću, bela sa točkićima - 2 komada
Čiviluk, žuta, 175 cm samostojeći – 1 komad
Roto-poslužavnik, organizator bambus, 28 cm – 1 komad
Ukras, ruka, natur – 1 komad
Kuka, crna u obliku stolice, set od 3 komada - 2 pakovanja
Kolica, svetlozelena, 50.5x30x83 cm– 1 komad
Figura, natur, 33 cm oblik coveka– 1 komad
Plišana igračka, orangutan – 1 komad
Kombin. odlaganje s kutijama, bela svetlozelena/bela, 99x44x56 cm – 1 komad
Set ukrasa, 3 kom., zelena oblik kaktusa – 1 komad 
Ukrasni peščani sat, bistro staklo/boja peska, 15 cm – 1 komad
Stalak za dodatke u obliku šake – 1 komad
Tabla s čiodama, pluta, 52x33 cm– 3 komada
Dodaci za perforiranu plocu: Set dodataka, 7 kom., bela – 2 pakovanja
Rasveta za kuhinjski element, crna/podesivog intenziteta – 2 komada
Perforirana ploča, bela, 56x56 cm – 2 komada
Spojene police, metal/bela, 60x25x116 cm (Širina: 60 cm, Visina: 116 cm, Dubina: 25 cm. Maks. nosivost/polica: 12 kg – 2 komada
Graničnik za knjige, bela – 1 komad
Ogledalo, 30x30 cm samolepljivo 4 komada u pakovanju - 9 pakovanja
Stoličica s odlaganjem, ratan/boja antracita (Visina: 36 cm, Prečnik: 62 cm, Visina prostora ispod nameštaja: 14 cm. Tkanje: Ratan, Bezbojni akrilni lak. Okvir sedišta/ Nogar: Čelik, Epoksidni/poliesterski premaz u prahu). – 1 komad
Stolica s 2 stepenika, bukovina, 50 cm– 1 komad
Stolica s 2 stepenika, crna, 50 cm– 1 komad
Stolica s 2 stepenika, bela, 50 cm– 1 komad 
Kutija, plava , 33x38x33 cm, (Osnovni materijal:100% poliester, min. 90% reciklirano,Umetak:Karton min. 30% reciklirano, Unutrašnja tkanina:100% polipropilen - 4 komada
</t>
  </si>
  <si>
    <t>Klub sto</t>
  </si>
  <si>
    <t xml:space="preserve">Stočić za kafu, crna, 70 cm – 1 komad
Postolje za laptop, crnosmeđa/staklo, 35x65 cm (Osnovni materijal: Čelik, Epoksidni/poliesterski premaz u prahu, Gornji panel: Kaljeno staklo) - 1 komad
Pomoćni stočić, točkići, siva, 50x50 cm – 1 komad
Pomoćni stočić, borova šperploča/crna (krug) Prečnik: 40 cm, Visina: 43 cm, Maks. nosivost: 10 kg – 1 komad
Klupa s odlaganjem, borovina, 100 cm -1 komad
</t>
  </si>
  <si>
    <t>Lampe</t>
  </si>
  <si>
    <t xml:space="preserve">1.Podna lampa, luk, svetlosiva (Visina: 214 cm, Dužina: 170 cm, Prečnik abažura: 42 cm
Prečnik postolja: 48 cm, Kabl, dužina: 2.0 m, Maks.: 13 W,Širina: 173 cm) – 1 komad 
2.Podna lampa s 3 reflektora (valjkastog oblika), boja antracita - 1 komad) – 1 komad
3.Stona lampa, žuta/tekstil, 35 cm (Kabl, dužina: 2.5 m, Prečnik: 33 cm, Snaga: 16 W, Ukupna visina: 35 cm) – 1 komad
</t>
  </si>
  <si>
    <t>Fotelje</t>
  </si>
  <si>
    <t xml:space="preserve">Beržera, žuta, reciklirani poliester, (Širina: 82 cm, Dubina: 96 cm, Visina: 101 cm, Širina sedišta: 49 cm, Dubina sedišta: 54 cm, Visina sedišta: 45 cm, Tkanina:100% poliester (min. 90% reciklirano) Okvir: Šperploča, Iverica, Puno drvo Jastuče sedišta: Poliuretanska pena 35 kg/m³ Nogar: Puno drvo, Nijansirani bezbojni lak – 1 komad
-Beržera, tamnosiva, reciklirani poliester (Širina: 82 cm, Dubina: 96 cm, Visina: 101 cm, Širina sedišta: 49 cm, Dubina sedišta: 54 cm, Visina sedišta: 45 cm) Tkanina: 100% poliester (min. 90% reciklirano) Okvir: Šperploča, Iverica, Puno drvo Jastuče sedišta: Poliuretanska pena 35 kg/m³ Nogar: Puno drvo, Nijansirani bezbojni lak – 1 komad
-Fotelja na razvlačenje,  plava, (Visina: 81 cm,Dubina: 90 cm,Širina: 91 cm,Dužina reveta: 220 cm, Širina kreveta: 91 cm, Visina sedišta: 43 cm, Dubina sedišta: 50 cm, Širina sedišta: 91 cm – 1 komad
-Fotelja za decu,  siva, Širina: 56 cm, Dubina: 62 cm, Visina: 71 cm, Širina sedišta: 44 cm, Dubina sedišta: 41 cm, Visina sedišta: 28 cm, Maks. nosivost: 70 kg – 1 komad
-Fotelja - roto-stolica, tamnoplava – 1 komad
</t>
  </si>
  <si>
    <t>Posudje</t>
  </si>
  <si>
    <t xml:space="preserve">Čaša za espreso, bistro staklo, 10 cl - 30 komada
Čaša, raznobojno, 30 cl - 20 komada
Čaša, svetlotirkizna, 31 cl - 20 komada
Čaša, bistro staklo, 65 cl - 30 komada
Činija, raznobojno, 10 cm - 6 komada
Desertni tanjir, matirano tamnosiva, 20 cm - 20 komada
Činija, svetlozelena roze/zelena žuta, 13 cm - 4 komada
Desertni tanjir, žuta, 20 cm - 10 komada
Tanjir, dezenirano/plava, 26 cm - 10 komada
Činija, bela crna/dezen na tufne, 15 cm - 3 komada
Šolja, dezenirano/bež, 33 cl - 4 komada
Šolja, bistro staklo, 24 cl - 10 komada
Šolja, tamnosiva, 30 cl - 4 komada
Šolja, bež, 30 cl - 4 komada
Šoljica i tanjirić za espreso, bela, 6 cl - 20 komada
Šolja, tamnotirkizna, 25 cl - 3 komada
Šolja, kamenina bela, 25 cl - 3 komada
Šolja, tirkizna, 25 cl - 3 komada
Šolja, svetlozelena/roze, 34 cl - 2 komada
Šolja, bela/zelena, 30 cl - 4 komada
Šolja, plava/lila, 33 cl - 1 komad
Šolja, dezen na tufne/svetlozelena, 45 cl - 1 komad
Činija, staklo/providno, 15 cm - 2 komada
Šolja, bistro staklo, 25 cl - 10 komada
Šolja, nerđajući čelik, 33 cl - 5 komada
Šolja, raznobojno žuta/crna, 30 cl - 4 komada
Šolja, dezenirano/plava, 40 cl - 3 komada
Šolja, žuta, 27 cl - 3 komada
Šolja, bela, 30 cl - 5 komada
Šolja, siva, 37 cl - 2 komada
Šolja, bež-zelena, 37 cl - 2 komada 
Kašičica za kafu, nerđajući čelik, 11 cm - 30 komada 
Štapići za jelo, 8 pari, raznobojno - 1 pakovanje
Pribor za jelo,16 del.Nerđajući čelik - 6 pakovanja
Nož, crna, 22 cm - 2 pakovanja
Hvataljke, nerđajući čelik - 1 pakovanje
Hvataljka za posluživanje, bambus - 3 komada
Konzerva sa poklopcem za kafu ili caj, srebrna - 2 komada
Činija za posluživanje, nerđajući čelik, 20 cm - 3 komada
Šećernik, bistro staklo/nerđajući čelik, 15 cm - 3 komada
Činija za posluživanje, bambus, 20 cm - 1 komad
Kanta za otpatke s papučicom, tamnosiva, 12 l – 1 komad
Držač salveta, tamnozelena, 13x12 cm - 3 komada
Držač kuhinjskog ubrusa u rolni, boja antracita - 1 komad
Činija za posluživanje, bistro staklo, 20 cm - 1 komad
Činija za posluživanje, bistro staklo, 28 cm - 1 komad
Podmetač za lonac, pluta, 19 cm - 1 komad
Kutija za suvu hranu s poklopcem, providno/bela, 1.3 l - 1 komad
Nož, 3 kom., svetlosiva/bela - 1 pakovanje
Tegla s poklopcem, bistro staklo, 1.9 l - 3 komada
Roto-poslužavnik, puno drvo, 39 cm - 1 komad
Prenosivi organizator, drvo, 12x11 cm - 3 komada
Zakačiva korpa, 36x26x14 cm - 3 komada
Dozator za so/biber, bistro staklo/nerđajući čelik, 8 cm - 3 pakovanja
Organizator za kuhinj. radnu ploču, metal/bambus, 38x13x28 cm - 1 komad
Set kutija za hranu, 2 kom., drvo - 1 komad
Tegla s poklopcem, crna, 1 l - 1 komad
Daska za sečenje, 3 kom., bambus - 1 pakovanje
Podmetač za sušenje suđa, tamnosiva, 44x36 cm - 1 komad
Oceđivač za sudove, crna - 1 komad
Držač kuhinjskog pribora, nerđajući čelik, 13.5 cm - 1 komad
Držač tanjira, žuta - 1 komad
Držač kuhinjskog pribora, nerđajući čelik, 18 cm - 1 komad
Podloga držača kuhinjskog pribora, crna - 2 komada
LED rasvetni lanac s 12 svetala, crna/napolju – 1 komad
Tegla sa slavinom, 5.0 l – 1 komad
Stalak za teglu sa slavinom, tamnosiva – 1 komad
</t>
  </si>
  <si>
    <t>Barski sto i stolice</t>
  </si>
  <si>
    <t xml:space="preserve">Barska stolica s naslonom, visina radne ploče crna/crna, 63 cm – 2 komada
Barski sto - Spojene police, crnosmeđa, 112x147 cm – 1 komad
Radna ploča, im. hrastovine/laminat, 186x3.8 cm – 1 komad
Dodatak za barski sto:
Korpa, 32x35x32 cm – 4 komada
Umetak s 2 fioke, crno-smeđa, 33x33 cm – 4 komada
</t>
  </si>
  <si>
    <t>Baštenska garnitura</t>
  </si>
  <si>
    <t xml:space="preserve">Baštenska Garnitura s 4 sedišta,spolja, svetlosmeđe bajcovano/Kuddarna svetla sivobež </t>
  </si>
  <si>
    <t>Trosed</t>
  </si>
  <si>
    <t xml:space="preserve">Sofa, svetla zelenožuta– 1 komad
Visina rukohvata: 51 cm
 Širina rukohvata: 16 cm
 Dubina: 90 cm
 Visina prostora ispod nameštaja: 2 cm
 Visina: 69 cm
 Dubina sedišta: 65 cm
 Visina sedišta: 44 cm
 Širina sedišta: 166 cm
 Širina: 201 cm
 Tkanina:
 100% poliester (min. 90% reciklirano)
</t>
  </si>
  <si>
    <t>Suncobran</t>
  </si>
  <si>
    <t>viseći s postoljem, svetla sivobež/tamnosiva, 300x200 cm</t>
  </si>
  <si>
    <t>Radni stolovi</t>
  </si>
  <si>
    <t xml:space="preserve">Radni stolovi:
Radni sto sa stolicom, belo b. im. hrastovine/tamnosiva crna (sto: Širina: 41 cm, Visina: 17 cm, Dužina: 116 cm, Težina: 17.70 kg, stolica: Školjka sedišta, Širina: 54 cm, Visina: 26 cm, Dužina: 67 cm, Težina: 1.54 kg, Okvir stolice,roto Širina: 30 cm, Visina: 12 cm, Dužina: 38 cm, Težina: 5.54 kg) – 1 set
Radni sto, brezov furnir/crna, 120x60 cm (Pametne funkcije i mogućnost podešavanja odgovarajuće visine tokom sastavljanja. Ploča stola izrađena je od iverice obložene brezovim furnirom sa bezbojnim akrilnim lakom i dodatnom papirnom folijom. Podokvir radnog stola, uključujući nosače, kuke, poprečnu šipku, unutrašnje nogare, nogare, podloške, donju i gornju stranu noge, noseće i bočne šine, kao i kućište, izrađen je od čelika sa epoksidnim/poliesterskim premazom u prahu. Držač kabla izrađen je od filca, dok je dodatak za utikače izrađen od lesonita sa pigmentiranim premazom u prahu. Maksimalna nosivost stola iznosi 50 kg.Dimenzije stola su: širina 120 cm, dubina 60 cm, minimalna visina 65 cm i maksimalna visina 85 cm.) – 3 komada
Uz radni sto kao dodatak, Fiokar,3 fioke i točkići, boja antracita – 3 komada
</t>
  </si>
  <si>
    <t>Elementi kuhinje</t>
  </si>
  <si>
    <t xml:space="preserve">Spojene police, crna, 100x95 cm – 3 komada
Kolica, crna, sa tockicima 50.5x30x83 cm – 1 komad
Zidna polica, crno-smeđa, 30x26 cm – 2 komada
Podni element s policama/2 vrata, Crnosiva/ boja antracita, mat, iverica 60x60 cm – 1 komad
Pod.elem.sudop. s vratima/frontom, Crnosiva boja antracita, mat, iverica 60x60 cm – 1 komad
Radna ploča, im. hrastovine/laminat, 186x3.8 cm – 1 komad
Kožna ručka, štavljena koža, 65 mm (pakovanje od 2 komada) – 3 pakovanja
Zidni ormarić i police, Crnosiva boja antracita, mat, iverica 40x80 cm – 2 komada
Zidna polica, belo b. im. hrastovine, 110x26 cm  - 2 komadа
Kombinovana slavina, im. nerđajućeg čelika– 1 komad
Maksimalni protok: 5,7 l/min pri pritisku od 3 bara 
Godišnja potrošnja energije: približno 498 kWh 
Preporučeni radni pritisak: 1–5 bara (0,1–0,5 MPa) 
Minimalni radni pritisak: 0,5 bara (0,05 MPa) 
Maksimalni statički pritisak: 10 bara (1,0 MPa) 
Maksimalna debljina radne ploče za montažu: do 50 mm 
Prečnik otvora za montažu: 34–37 mm 
Dužina priključnih creva: minimum 450 mm 
Priključak: G 3/8" (R10) 
Okretna mlaznica sa mogućnošću rotacije do 360° (uz opciju ograničenja na 90° ili 120°) 
Preporučena temperatura hladne vode: 10–15°C 
Preporučena temperatura tople vode: 60–65°C 
Sudopera. koja se montira  na radnu plocu, nerđajući čelik, 45 cm – 1 komad
Nogar, 8 cm (2 u pakovanju) – 4 pakovanja
Sokla, matirano boja antracita, 220x8 cm – 1 komad
1 front za mašinu za suđe, boja antracita iverica, mat, 60 cm – 1 komad
Kožna ručka, štavljena koža, 153 mm – 1 pakovanje
Kožna ručka, štavljena koža, 65 mm – 3 pakovanja
Šina, crna, 60 cm – 1 komad
Kuka, crna, 7 cm – 1 pakovanje
Posuda, crna/mreža, 14x16 cm – 1 komad
</t>
  </si>
  <si>
    <t>Partija 5 - nameštaj</t>
  </si>
  <si>
    <t>cena sa pdv-om</t>
  </si>
  <si>
    <t>cena bez pdv-a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</si>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</sst>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workbookViewId="0">
      <selection activeCell="L24" sqref="L24"/>
    </sheetView>
  </sheetViews>
  <sheetFormatPr defaultRowHeight="15" x14ac:dyDescent="0.25"/>
  <cols>
    <col min="1" max="1" width="9.7109375" customWidth="1"/>
    <col min="2" max="2" width="29.42578125" customWidth="1"/>
    <col min="3" max="3" width="18" customWidth="1"/>
    <col min="4" max="4" width="61.28515625" customWidth="1"/>
  </cols>
  <sheetData>
    <row r="1" spans="1:6" ht="45" customHeight="1" x14ac:dyDescent="0.25">
      <c r="A1" s="5" t="s">
        <v>56</v>
      </c>
      <c r="B1" s="6"/>
      <c r="C1" s="6"/>
      <c r="D1" s="6"/>
      <c r="E1" s="6"/>
      <c r="F1" s="7"/>
    </row>
    <row r="2" spans="1:6" ht="45.75" x14ac:dyDescent="0.25">
      <c r="A2" s="1" t="s">
        <v>0</v>
      </c>
      <c r="B2" s="1" t="s">
        <v>1</v>
      </c>
      <c r="C2" s="1" t="s">
        <v>2</v>
      </c>
      <c r="D2" s="1" t="s">
        <v>7</v>
      </c>
      <c r="E2" s="8" t="s">
        <v>57</v>
      </c>
      <c r="F2" s="8" t="s">
        <v>58</v>
      </c>
    </row>
    <row r="3" spans="1:6" ht="67.5" customHeight="1" x14ac:dyDescent="0.25">
      <c r="A3" s="2">
        <v>1</v>
      </c>
      <c r="B3" s="2" t="s">
        <v>14</v>
      </c>
      <c r="C3" s="2" t="s">
        <v>6</v>
      </c>
      <c r="D3" s="2" t="s">
        <v>15</v>
      </c>
      <c r="E3" s="4"/>
      <c r="F3" s="4"/>
    </row>
    <row r="4" spans="1:6" ht="41.25" customHeight="1" x14ac:dyDescent="0.25">
      <c r="A4" s="2">
        <v>2</v>
      </c>
      <c r="B4" s="2" t="s">
        <v>8</v>
      </c>
      <c r="C4" s="2" t="s">
        <v>3</v>
      </c>
      <c r="D4" s="2" t="s">
        <v>16</v>
      </c>
      <c r="E4" s="4"/>
      <c r="F4" s="4"/>
    </row>
    <row r="5" spans="1:6" ht="403.5" customHeight="1" x14ac:dyDescent="0.25">
      <c r="A5" s="2">
        <v>3</v>
      </c>
      <c r="B5" s="2" t="s">
        <v>17</v>
      </c>
      <c r="C5" s="2" t="s">
        <v>18</v>
      </c>
      <c r="D5" s="2" t="s">
        <v>19</v>
      </c>
      <c r="E5" s="4"/>
      <c r="F5" s="4"/>
    </row>
    <row r="6" spans="1:6" ht="41.25" customHeight="1" x14ac:dyDescent="0.25">
      <c r="A6" s="2">
        <v>4</v>
      </c>
      <c r="B6" s="2" t="s">
        <v>10</v>
      </c>
      <c r="C6" s="2" t="s">
        <v>3</v>
      </c>
      <c r="D6" s="2" t="s">
        <v>20</v>
      </c>
      <c r="E6" s="4"/>
      <c r="F6" s="4"/>
    </row>
    <row r="7" spans="1:6" ht="86.25" customHeight="1" x14ac:dyDescent="0.25">
      <c r="A7" s="2">
        <v>5</v>
      </c>
      <c r="B7" s="2" t="s">
        <v>21</v>
      </c>
      <c r="C7" s="2" t="s">
        <v>4</v>
      </c>
      <c r="D7" s="2" t="s">
        <v>22</v>
      </c>
      <c r="E7" s="4"/>
      <c r="F7" s="4"/>
    </row>
    <row r="8" spans="1:6" ht="41.25" customHeight="1" x14ac:dyDescent="0.25">
      <c r="A8" s="2">
        <v>6</v>
      </c>
      <c r="B8" s="2" t="s">
        <v>23</v>
      </c>
      <c r="C8" s="2" t="s">
        <v>11</v>
      </c>
      <c r="D8" s="2" t="s">
        <v>24</v>
      </c>
      <c r="E8" s="4"/>
      <c r="F8" s="4"/>
    </row>
    <row r="9" spans="1:6" ht="41.25" customHeight="1" x14ac:dyDescent="0.25">
      <c r="A9" s="2">
        <v>7</v>
      </c>
      <c r="B9" s="2" t="s">
        <v>25</v>
      </c>
      <c r="C9" s="2" t="s">
        <v>12</v>
      </c>
      <c r="D9" s="2" t="s">
        <v>26</v>
      </c>
      <c r="E9" s="4"/>
      <c r="F9" s="4"/>
    </row>
    <row r="10" spans="1:6" ht="41.25" customHeight="1" x14ac:dyDescent="0.25">
      <c r="A10" s="2">
        <v>8</v>
      </c>
      <c r="B10" s="2" t="s">
        <v>27</v>
      </c>
      <c r="C10" s="2" t="s">
        <v>4</v>
      </c>
      <c r="D10" s="2" t="s">
        <v>28</v>
      </c>
      <c r="E10" s="4"/>
      <c r="F10" s="4"/>
    </row>
    <row r="11" spans="1:6" ht="41.25" customHeight="1" x14ac:dyDescent="0.25">
      <c r="A11" s="2">
        <v>9</v>
      </c>
      <c r="B11" s="2" t="s">
        <v>13</v>
      </c>
      <c r="C11" s="2" t="s">
        <v>4</v>
      </c>
      <c r="D11" s="2" t="s">
        <v>29</v>
      </c>
      <c r="E11" s="4"/>
      <c r="F11" s="4"/>
    </row>
    <row r="12" spans="1:6" ht="41.25" customHeight="1" x14ac:dyDescent="0.25">
      <c r="A12" s="2">
        <v>10</v>
      </c>
      <c r="B12" s="2" t="s">
        <v>30</v>
      </c>
      <c r="C12" s="2" t="s">
        <v>31</v>
      </c>
      <c r="D12" s="2" t="s">
        <v>32</v>
      </c>
      <c r="E12" s="4"/>
      <c r="F12" s="4"/>
    </row>
    <row r="13" spans="1:6" ht="41.25" customHeight="1" x14ac:dyDescent="0.25">
      <c r="A13" s="2">
        <v>11</v>
      </c>
      <c r="B13" s="2" t="s">
        <v>33</v>
      </c>
      <c r="C13" s="2" t="s">
        <v>34</v>
      </c>
      <c r="D13" s="2" t="s">
        <v>35</v>
      </c>
      <c r="E13" s="4"/>
      <c r="F13" s="4"/>
    </row>
    <row r="14" spans="1:6" ht="41.25" customHeight="1" x14ac:dyDescent="0.25">
      <c r="A14" s="2">
        <v>12</v>
      </c>
      <c r="B14" s="2" t="s">
        <v>36</v>
      </c>
      <c r="C14" s="2" t="s">
        <v>9</v>
      </c>
      <c r="D14" s="2" t="s">
        <v>37</v>
      </c>
      <c r="E14" s="4"/>
      <c r="F14" s="4"/>
    </row>
    <row r="15" spans="1:6" ht="41.25" customHeight="1" x14ac:dyDescent="0.25">
      <c r="A15" s="2">
        <v>13</v>
      </c>
      <c r="B15" s="2" t="s">
        <v>38</v>
      </c>
      <c r="C15" s="2" t="s">
        <v>4</v>
      </c>
      <c r="D15" s="2" t="s">
        <v>39</v>
      </c>
      <c r="E15" s="4"/>
      <c r="F15" s="4"/>
    </row>
    <row r="16" spans="1:6" ht="41.25" customHeight="1" x14ac:dyDescent="0.25">
      <c r="A16" s="2">
        <v>14</v>
      </c>
      <c r="B16" s="2" t="s">
        <v>40</v>
      </c>
      <c r="C16" s="2" t="s">
        <v>9</v>
      </c>
      <c r="D16" s="2" t="s">
        <v>41</v>
      </c>
      <c r="E16" s="4"/>
      <c r="F16" s="4"/>
    </row>
    <row r="17" spans="1:6" ht="41.25" customHeight="1" x14ac:dyDescent="0.25">
      <c r="A17" s="2">
        <v>15</v>
      </c>
      <c r="B17" s="2" t="s">
        <v>42</v>
      </c>
      <c r="C17" s="2" t="s">
        <v>34</v>
      </c>
      <c r="D17" s="2" t="s">
        <v>43</v>
      </c>
      <c r="E17" s="4"/>
      <c r="F17" s="4"/>
    </row>
    <row r="18" spans="1:6" ht="41.25" customHeight="1" x14ac:dyDescent="0.25">
      <c r="A18" s="2">
        <v>16</v>
      </c>
      <c r="B18" s="2" t="s">
        <v>44</v>
      </c>
      <c r="C18" s="2" t="s">
        <v>5</v>
      </c>
      <c r="D18" s="2" t="s">
        <v>45</v>
      </c>
      <c r="E18" s="4"/>
      <c r="F18" s="4"/>
    </row>
    <row r="19" spans="1:6" ht="41.25" customHeight="1" x14ac:dyDescent="0.25">
      <c r="A19" s="2">
        <v>17</v>
      </c>
      <c r="B19" s="2" t="s">
        <v>46</v>
      </c>
      <c r="C19" s="2" t="s">
        <v>5</v>
      </c>
      <c r="D19" s="2" t="s">
        <v>47</v>
      </c>
      <c r="E19" s="4"/>
      <c r="F19" s="4"/>
    </row>
    <row r="20" spans="1:6" ht="41.25" customHeight="1" x14ac:dyDescent="0.25">
      <c r="A20" s="2">
        <v>18</v>
      </c>
      <c r="B20" s="2" t="s">
        <v>48</v>
      </c>
      <c r="C20" s="2" t="s">
        <v>3</v>
      </c>
      <c r="D20" s="2" t="s">
        <v>49</v>
      </c>
      <c r="E20" s="4"/>
      <c r="F20" s="4"/>
    </row>
    <row r="21" spans="1:6" ht="41.25" customHeight="1" x14ac:dyDescent="0.25">
      <c r="A21" s="2">
        <v>19</v>
      </c>
      <c r="B21" s="2" t="s">
        <v>50</v>
      </c>
      <c r="C21" s="2" t="s">
        <v>3</v>
      </c>
      <c r="D21" s="2" t="s">
        <v>51</v>
      </c>
      <c r="E21" s="4"/>
      <c r="F21" s="4"/>
    </row>
    <row r="22" spans="1:6" ht="41.25" customHeight="1" x14ac:dyDescent="0.25">
      <c r="A22" s="2">
        <v>20</v>
      </c>
      <c r="B22" s="2" t="s">
        <v>52</v>
      </c>
      <c r="C22" s="2" t="s">
        <v>11</v>
      </c>
      <c r="D22" s="2" t="s">
        <v>53</v>
      </c>
      <c r="E22" s="4"/>
      <c r="F22" s="4"/>
    </row>
    <row r="23" spans="1:6" ht="268.5" customHeight="1" x14ac:dyDescent="0.25">
      <c r="A23" s="2">
        <v>21</v>
      </c>
      <c r="B23" s="2" t="s">
        <v>54</v>
      </c>
      <c r="C23" s="2" t="s">
        <v>34</v>
      </c>
      <c r="D23" s="3" t="s">
        <v>55</v>
      </c>
      <c r="E23" s="4"/>
      <c r="F23" s="4"/>
    </row>
    <row r="24" spans="1:6" ht="15.75" x14ac:dyDescent="0.25">
      <c r="A24" s="9" t="s">
        <v>59</v>
      </c>
      <c r="B24" s="10"/>
      <c r="C24" s="10"/>
      <c r="D24" s="11"/>
      <c r="E24" s="4">
        <f>E3+E4+E5+E6+E7+E8+E9+E10+E11+E12+E13+E14+E15+E16+E17+E18+E19+E20+E21+E22+E23</f>
        <v>0</v>
      </c>
      <c r="F24" s="4">
        <f>F3+F4+F5+F6+F7+F8+F9+F10+F11+F12+F13+F14+F15+F16+F17+F18+F19+F20+F21+F22+F23</f>
        <v>0</v>
      </c>
    </row>
  </sheetData>
  <mergeCells count="2">
    <mergeCell ref="A1:F1"/>
    <mergeCell ref="A24:D24"/>
  </mergeCells>
  <pageMargins left="0.7" right="0.7" top="0.75" bottom="0.75" header="0.3" footer="0.3"/>
  <pageSetup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Zivic Djurdjevic</dc:creator>
  <cp:lastModifiedBy>Mia Vukic</cp:lastModifiedBy>
  <cp:lastPrinted>2026-03-31T09:38:31Z</cp:lastPrinted>
  <dcterms:created xsi:type="dcterms:W3CDTF">2026-03-31T06:49:57Z</dcterms:created>
  <dcterms:modified xsi:type="dcterms:W3CDTF">2026-03-31T09:38:33Z</dcterms:modified>
</cp:coreProperties>
</file>